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表" sheetId="5" r:id="rId1"/>
  </sheets>
  <definedNames>
    <definedName name="_xlnm._FilterDatabase" localSheetId="0" hidden="1">岗位表!$A$2:$I$8</definedName>
    <definedName name="_xlnm.Print_Titles" localSheetId="0">岗位表!$1:$2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<sst xmlns="http://schemas.openxmlformats.org/spreadsheetml/2006/main" count="41" uniqueCount="35">
  <si>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合肥高新创业投资管理合伙企业（有限合伙）公开招聘工作人员岗位表</t>
  </si>
  <si>
    <t>序号</t>
  </si>
  <si>
    <t>岗位代码</t>
  </si>
  <si>
    <t>岗位名称</t>
  </si>
  <si>
    <t>招聘人数</t>
  </si>
  <si>
    <t>年龄要求</t>
  </si>
  <si>
    <t>学历学位</t>
  </si>
  <si>
    <t>专业要求</t>
  </si>
  <si>
    <t>工作经历</t>
  </si>
  <si>
    <t>其他要求</t>
  </si>
  <si>
    <t>投资经理岗</t>
  </si>
  <si>
    <t>35周岁以下</t>
  </si>
  <si>
    <t>本科及以上学历，并取得相应学位</t>
  </si>
  <si>
    <t>生物医药类、材料类、计算机类、电子信息类等相关理工类专业或经济类、财会类专业</t>
  </si>
  <si>
    <t>1、具有一年以上股权投资相关工作经验，能够独立完成项目投资工作；
2、具有CPA证书或法律职业资格证书（A类）者优先；具有复合专业背景者优先。</t>
  </si>
  <si>
    <t>1、具备较强的语言表达能力和沟通协调能力，能接受日常或长期出差。</t>
  </si>
  <si>
    <t>风控经理岗</t>
  </si>
  <si>
    <t>财会类、法律类、理工类专业</t>
  </si>
  <si>
    <t>1、具有两年以上风险管理、合规管理或投资管理相关从业经验；
2、具有CPA证书或法律职业资格证书（A类）者优先。</t>
  </si>
  <si>
    <t>1、沟通表达能力较强，性格外向开朗，抗压能力强，能接受日常出差。</t>
  </si>
  <si>
    <t>合规法务岗</t>
  </si>
  <si>
    <t>法律类相关专业</t>
  </si>
  <si>
    <t>1、具有两年以上合规管理等相关从业经验；
2、具有法律职业资格证书（A类）者优先。</t>
  </si>
  <si>
    <t>1、精通国家法律法规、行业监管政策，具备风险识别、评估及应对能力，较强的逻辑分析能力、文字表达能力和沟通协调能力。</t>
  </si>
  <si>
    <t>综合管理岗</t>
  </si>
  <si>
    <t>汉语言文学、行政管理、工商管理、新闻传播学、管理类、经济学类等相关专业</t>
  </si>
  <si>
    <t>1、具有两年及以上综合管理工作经验，熟悉档案管理、会务管理、办公采购相关流程和要求；熟悉公文处理，善于撰写各类公文及企业汇报材料，文字功底扎实。</t>
  </si>
  <si>
    <t>1、具备良好的沟通协调能力、判断能力、综合分析能力及抗压能力。</t>
  </si>
  <si>
    <t>风控助理岗</t>
  </si>
  <si>
    <t>30周岁以下</t>
  </si>
  <si>
    <t>硕士研究生及以上学历，并取得相应学位</t>
  </si>
  <si>
    <t>财会类、法律类专业</t>
  </si>
  <si>
    <t>1、招聘对象为2024届、2025届应届毕业生；
2、具有CPA、CFA或法律职业资格证书（A类）者优先。</t>
  </si>
  <si>
    <t xml:space="preserve">
1、具有良好的财务基础、文字表达能力及学习能力；2、具有较强的沟通协调能力和团队合作精神，工作积极主动、认真细致，责任心和执行力强，抗压能力强。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</si>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</sst>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8"/>
      <name val="仿宋_GB2312"/>
      <charset val="134"/>
    </font>
    <font>
      <b/>
      <sz val="14"/>
      <name val="仿宋_GB2312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70" zoomScaleNormal="70" zoomScaleSheetLayoutView="55" workbookViewId="0">
      <pane ySplit="2" topLeftCell="A3" activePane="bottomLeft" state="frozen"/>
      <selection/>
      <selection pane="bottomLeft" activeCell="M3" sqref="M3"/>
    </sheetView>
  </sheetViews>
  <sheetFormatPr defaultColWidth="9" defaultRowHeight="13.5" outlineLevelRow="7"/>
  <cols>
    <col min="1" max="1" width="6.60833333333333" style="1" customWidth="1"/>
    <col min="2" max="2" width="11.6" style="1" customWidth="1"/>
    <col min="3" max="3" width="18.2166666666667" style="1" customWidth="1"/>
    <col min="4" max="4" width="11.075" style="2" customWidth="1"/>
    <col min="5" max="5" width="15.7083333333333" style="3" customWidth="1"/>
    <col min="6" max="6" width="22.8833333333333" style="3" customWidth="1"/>
    <col min="7" max="7" width="48.625" style="1" customWidth="1"/>
    <col min="8" max="8" width="54.775" style="4" customWidth="1"/>
    <col min="9" max="9" width="55.6833333333333" style="4" customWidth="1"/>
    <col min="10" max="16384" width="9" style="1"/>
  </cols>
  <sheetData>
    <row r="1" ht="55.0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54" customHeight="1" spans="1: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8" t="s">
        <v>9</v>
      </c>
    </row>
    <row r="3" ht="114" customHeight="1" spans="1:9">
      <c r="A3" s="9">
        <v>1</v>
      </c>
      <c r="B3" s="9">
        <v>1001</v>
      </c>
      <c r="C3" s="10" t="s">
        <v>10</v>
      </c>
      <c r="D3" s="11">
        <v>3</v>
      </c>
      <c r="E3" s="9" t="s">
        <v>11</v>
      </c>
      <c r="F3" s="9" t="s">
        <v>12</v>
      </c>
      <c r="G3" s="12" t="s">
        <v>13</v>
      </c>
      <c r="H3" s="13" t="s">
        <v>14</v>
      </c>
      <c r="I3" s="13" t="s">
        <v>15</v>
      </c>
    </row>
    <row r="4" ht="114" customHeight="1" spans="1:9">
      <c r="A4" s="9">
        <v>2</v>
      </c>
      <c r="B4" s="9">
        <v>1002</v>
      </c>
      <c r="C4" s="10" t="s">
        <v>16</v>
      </c>
      <c r="D4" s="11">
        <v>3</v>
      </c>
      <c r="E4" s="9" t="s">
        <v>11</v>
      </c>
      <c r="F4" s="9" t="s">
        <v>12</v>
      </c>
      <c r="G4" s="12" t="s">
        <v>17</v>
      </c>
      <c r="H4" s="13" t="s">
        <v>18</v>
      </c>
      <c r="I4" s="13" t="s">
        <v>19</v>
      </c>
    </row>
    <row r="5" ht="114" customHeight="1" spans="1:9">
      <c r="A5" s="9">
        <v>3</v>
      </c>
      <c r="B5" s="9">
        <v>1003</v>
      </c>
      <c r="C5" s="10" t="s">
        <v>20</v>
      </c>
      <c r="D5" s="11">
        <v>1</v>
      </c>
      <c r="E5" s="9" t="s">
        <v>11</v>
      </c>
      <c r="F5" s="9" t="s">
        <v>12</v>
      </c>
      <c r="G5" s="12" t="s">
        <v>21</v>
      </c>
      <c r="H5" s="13" t="s">
        <v>22</v>
      </c>
      <c r="I5" s="13" t="s">
        <v>23</v>
      </c>
    </row>
    <row r="6" ht="114" customHeight="1" spans="1:9">
      <c r="A6" s="9">
        <v>4</v>
      </c>
      <c r="B6" s="9">
        <v>1004</v>
      </c>
      <c r="C6" s="10" t="s">
        <v>24</v>
      </c>
      <c r="D6" s="11">
        <v>1</v>
      </c>
      <c r="E6" s="9" t="s">
        <v>11</v>
      </c>
      <c r="F6" s="9" t="s">
        <v>12</v>
      </c>
      <c r="G6" s="12" t="s">
        <v>25</v>
      </c>
      <c r="H6" s="13" t="s">
        <v>26</v>
      </c>
      <c r="I6" s="13" t="s">
        <v>27</v>
      </c>
    </row>
    <row r="7" ht="112.5" spans="1:9">
      <c r="A7" s="9">
        <v>5</v>
      </c>
      <c r="B7" s="9">
        <v>2001</v>
      </c>
      <c r="C7" s="10" t="s">
        <v>28</v>
      </c>
      <c r="D7" s="11">
        <v>1</v>
      </c>
      <c r="E7" s="9" t="s">
        <v>29</v>
      </c>
      <c r="F7" s="9" t="s">
        <v>30</v>
      </c>
      <c r="G7" s="12" t="s">
        <v>31</v>
      </c>
      <c r="H7" s="14" t="s">
        <v>32</v>
      </c>
      <c r="I7" s="14" t="s">
        <v>33</v>
      </c>
    </row>
    <row r="8" ht="40" customHeight="1" spans="1:9">
      <c r="A8" s="15" t="s">
        <v>34</v>
      </c>
      <c r="B8" s="15"/>
      <c r="C8" s="15"/>
      <c r="D8" s="16">
        <f>SUM(D3:D7)</f>
        <v>9</v>
      </c>
      <c r="E8" s="17"/>
      <c r="F8" s="17"/>
      <c r="G8" s="17"/>
      <c r="H8" s="17"/>
      <c r="I8" s="17"/>
    </row>
  </sheetData>
  <autoFilter xmlns:etc="http://www.wps.cn/officeDocument/2017/etCustomData" ref="A2:I8" etc:filterBottomFollowUsedRange="0">
    <extLst/>
  </autoFilter>
  <mergeCells count="3">
    <mergeCell ref="A1:I1"/>
    <mergeCell ref="A8:C8"/>
    <mergeCell ref="E8:I8"/>
  </mergeCells>
  <pageMargins left="0.751388888888889" right="0.751388888888889" top="1" bottom="1" header="0.5" footer="0.5"/>
  <pageSetup paperSize="9" scale="4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朱磊</cp:lastModifiedBy>
  <dcterms:created xsi:type="dcterms:W3CDTF">2023-05-12T11:15:00Z</dcterms:created>
  <dcterms:modified xsi:type="dcterms:W3CDTF">2025-06-30T00:56:44Z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CD01CEC3CA324639AC8F6BC2C66F0F3C_12</vt:lpwstr>
  </property>
</Properties>
</file>